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203"/>
  <workbookPr autoCompressPictures="0"/>
  <bookViews>
    <workbookView xWindow="0" yWindow="0" windowWidth="19740" windowHeight="1508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<sst xmlns="http://schemas.openxmlformats.org/spreadsheetml/2006/main" count="47" uniqueCount="40">
  <si>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</si>
  <si>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</si>
  <si>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</si>
  <si>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</si>
  <si>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</si>
  <si>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</si>
  <si>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</si>
  <si>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</si>
  <si>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</si>
  <si>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</si>
  <si>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</si>
  <si>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</si>
  <si>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</si>
  <si>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</si>
  <si>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</si>
  <si>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</si>
  <si>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</si>
  <si>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</si>
  <si>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</si>
  <si>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</si>
  <si>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</si>
  <si>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</si>
  <si>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</si>
  <si>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</si>
  <si>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</si>
  <si>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</si>
  <si>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</si>
  <si>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</si>
  <si>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</si>
  <si>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</si>
  <si>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Year</t>
  </si>
  <si>
    <t>Total Students</t>
  </si>
  <si>
    <t>% of Total</t>
  </si>
  <si>
    <t>LEA Public Schools</t>
  </si>
  <si>
    <t>Public Charters</t>
  </si>
  <si>
    <t>Private Schools</t>
  </si>
  <si>
    <t>Home Schools</t>
  </si>
  <si>
    <t>Overall</t>
  </si>
  <si>
    <t>MARKET SHARE</t>
  </si>
  <si>
    <t>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</si>
</sst>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3" fontId="2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164" fontId="2" fillId="0" borderId="0" xfId="1" applyNumberFormat="1" applyFont="1" applyAlignment="1">
      <alignment horizontal="right" vertical="top" wrapText="1"/>
    </xf>
    <xf numFmtId="164" fontId="2" fillId="0" borderId="0" xfId="1" applyNumberFormat="1" applyFont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3" fontId="2" fillId="0" borderId="0" xfId="0" applyNumberFormat="1" applyFont="1" applyFill="1" applyAlignment="1">
      <alignment horizontal="right" vertical="top" wrapText="1"/>
    </xf>
    <xf numFmtId="3" fontId="2" fillId="0" borderId="0" xfId="0" applyNumberFormat="1" applyFont="1" applyFill="1" applyAlignment="1">
      <alignment horizontal="right" vertical="top"/>
    </xf>
    <xf numFmtId="3" fontId="2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I38" sqref="I38"/>
    </sheetView>
  </sheetViews>
  <sheetFormatPr baseColWidth="10" defaultColWidth="8.83203125" defaultRowHeight="12" x14ac:dyDescent="0"/>
  <cols>
    <col min="1" max="1" width="13.5" style="7" customWidth="1"/>
    <col min="2" max="2" width="13.33203125" style="3" customWidth="1"/>
    <col min="3" max="3" width="9.33203125" style="9" customWidth="1"/>
    <col min="4" max="4" width="13.33203125" style="3" customWidth="1"/>
    <col min="5" max="5" width="9.33203125" style="9" bestFit="1" customWidth="1"/>
    <col min="6" max="6" width="13.33203125" style="3" customWidth="1"/>
    <col min="7" max="7" width="9.33203125" style="9" bestFit="1" customWidth="1"/>
    <col min="8" max="8" width="14.5" style="10" customWidth="1"/>
    <col min="9" max="9" width="10.5" style="9" bestFit="1" customWidth="1"/>
    <col min="10" max="10" width="17" style="3" customWidth="1"/>
    <col min="11" max="16384" width="8.83203125" style="3"/>
  </cols>
  <sheetData>
    <row r="1" spans="1:11">
      <c r="A1" s="14" t="s">
        <v>38</v>
      </c>
      <c r="B1" s="14"/>
      <c r="C1" s="14"/>
      <c r="D1" s="14"/>
      <c r="E1" s="14"/>
      <c r="F1" s="14"/>
      <c r="G1" s="14"/>
      <c r="H1" s="14"/>
      <c r="I1" s="14"/>
      <c r="J1" s="14"/>
    </row>
    <row r="2" spans="1:11">
      <c r="B2" s="14" t="s">
        <v>33</v>
      </c>
      <c r="C2" s="14"/>
      <c r="D2" s="14" t="s">
        <v>34</v>
      </c>
      <c r="E2" s="14"/>
      <c r="F2" s="14" t="s">
        <v>35</v>
      </c>
      <c r="G2" s="14"/>
      <c r="H2" s="14" t="s">
        <v>36</v>
      </c>
      <c r="I2" s="14"/>
      <c r="J2" s="7" t="s">
        <v>37</v>
      </c>
    </row>
    <row r="3" spans="1:11" ht="13" thickBot="1">
      <c r="A3" s="6" t="s">
        <v>30</v>
      </c>
      <c r="B3" s="3" t="s">
        <v>31</v>
      </c>
      <c r="C3" s="9" t="s">
        <v>32</v>
      </c>
      <c r="D3" s="3" t="s">
        <v>31</v>
      </c>
      <c r="E3" s="9" t="s">
        <v>32</v>
      </c>
      <c r="F3" s="3" t="s">
        <v>31</v>
      </c>
      <c r="G3" s="9" t="s">
        <v>32</v>
      </c>
      <c r="H3" s="10" t="s">
        <v>31</v>
      </c>
      <c r="I3" s="9" t="s">
        <v>32</v>
      </c>
      <c r="J3" s="7" t="s">
        <v>31</v>
      </c>
    </row>
    <row r="4" spans="1:11">
      <c r="A4" s="5" t="s">
        <v>0</v>
      </c>
      <c r="B4" s="1">
        <v>1080887</v>
      </c>
      <c r="C4" s="8">
        <v>0.95</v>
      </c>
      <c r="D4" s="1"/>
      <c r="E4" s="8"/>
      <c r="F4" s="1">
        <v>55799</v>
      </c>
      <c r="G4" s="8">
        <v>4.9000000000000002E-2</v>
      </c>
      <c r="H4" s="11">
        <v>809</v>
      </c>
      <c r="I4" s="8">
        <v>1E-3</v>
      </c>
      <c r="J4" s="2">
        <v>1137495</v>
      </c>
    </row>
    <row r="5" spans="1:11">
      <c r="A5" s="6" t="s">
        <v>1</v>
      </c>
      <c r="B5" s="1">
        <v>1079248</v>
      </c>
      <c r="C5" s="8">
        <v>0.95099999999999996</v>
      </c>
      <c r="D5" s="1"/>
      <c r="E5" s="8"/>
      <c r="F5" s="1">
        <v>54598</v>
      </c>
      <c r="G5" s="8">
        <v>4.8000000000000001E-2</v>
      </c>
      <c r="H5" s="11">
        <v>1572</v>
      </c>
      <c r="I5" s="8">
        <v>1E-3</v>
      </c>
      <c r="J5" s="1">
        <v>1135418</v>
      </c>
    </row>
    <row r="6" spans="1:11">
      <c r="A6" s="6" t="s">
        <v>2</v>
      </c>
      <c r="B6" s="1">
        <v>1079370</v>
      </c>
      <c r="C6" s="8">
        <v>0.95099999999999996</v>
      </c>
      <c r="D6" s="1"/>
      <c r="E6" s="8"/>
      <c r="F6" s="1">
        <v>53629</v>
      </c>
      <c r="G6" s="8">
        <v>4.7E-2</v>
      </c>
      <c r="H6" s="11">
        <v>1756</v>
      </c>
      <c r="I6" s="8">
        <v>2E-3</v>
      </c>
      <c r="J6" s="1">
        <v>1134755</v>
      </c>
    </row>
    <row r="7" spans="1:11">
      <c r="A7" s="6" t="s">
        <v>3</v>
      </c>
      <c r="B7" s="1">
        <v>1074535</v>
      </c>
      <c r="C7" s="8">
        <v>0.95199999999999996</v>
      </c>
      <c r="D7" s="1"/>
      <c r="E7" s="8"/>
      <c r="F7" s="1">
        <v>51994</v>
      </c>
      <c r="G7" s="8">
        <v>4.5999999999999999E-2</v>
      </c>
      <c r="H7" s="11">
        <v>2325</v>
      </c>
      <c r="I7" s="8">
        <v>2E-3</v>
      </c>
      <c r="J7" s="1">
        <v>1128854</v>
      </c>
    </row>
    <row r="8" spans="1:11">
      <c r="A8" s="6" t="s">
        <v>4</v>
      </c>
      <c r="B8" s="1">
        <v>1071843</v>
      </c>
      <c r="C8" s="8">
        <v>0.95099999999999996</v>
      </c>
      <c r="D8" s="1"/>
      <c r="E8" s="8"/>
      <c r="F8" s="1">
        <v>52083</v>
      </c>
      <c r="G8" s="8">
        <v>4.5999999999999999E-2</v>
      </c>
      <c r="H8" s="11">
        <v>3206</v>
      </c>
      <c r="I8" s="8">
        <v>3.0000000000000001E-3</v>
      </c>
      <c r="J8" s="1">
        <v>1127132</v>
      </c>
    </row>
    <row r="9" spans="1:11">
      <c r="A9" s="6" t="s">
        <v>5</v>
      </c>
      <c r="B9" s="1">
        <v>1076409</v>
      </c>
      <c r="C9" s="8">
        <v>0.94899999999999995</v>
      </c>
      <c r="D9" s="1"/>
      <c r="E9" s="8"/>
      <c r="F9" s="1">
        <v>53372</v>
      </c>
      <c r="G9" s="8">
        <v>4.7E-2</v>
      </c>
      <c r="H9" s="11">
        <v>4127</v>
      </c>
      <c r="I9" s="8">
        <v>4.0000000000000001E-3</v>
      </c>
      <c r="J9" s="1">
        <v>1133908</v>
      </c>
    </row>
    <row r="10" spans="1:11">
      <c r="A10" s="6" t="s">
        <v>6</v>
      </c>
      <c r="B10" s="1">
        <v>1086380</v>
      </c>
      <c r="C10" s="8">
        <v>0.94799999999999995</v>
      </c>
      <c r="D10" s="1"/>
      <c r="E10" s="8"/>
      <c r="F10" s="1">
        <v>54186</v>
      </c>
      <c r="G10" s="8">
        <v>4.7E-2</v>
      </c>
      <c r="H10" s="11">
        <v>5556</v>
      </c>
      <c r="I10" s="8">
        <v>5.0000000000000001E-3</v>
      </c>
      <c r="J10" s="1">
        <v>1146122</v>
      </c>
    </row>
    <row r="11" spans="1:11">
      <c r="A11" s="6" t="s">
        <v>7</v>
      </c>
      <c r="B11" s="1">
        <v>1100936</v>
      </c>
      <c r="C11" s="8">
        <v>0.94399999999999995</v>
      </c>
      <c r="D11" s="1"/>
      <c r="E11" s="8"/>
      <c r="F11" s="1">
        <v>58024</v>
      </c>
      <c r="G11" s="8">
        <v>0.05</v>
      </c>
      <c r="H11" s="11">
        <v>6947</v>
      </c>
      <c r="I11" s="8">
        <v>6.0000000000000001E-3</v>
      </c>
      <c r="J11" s="1">
        <v>1165907</v>
      </c>
      <c r="K11" s="4"/>
    </row>
    <row r="12" spans="1:11">
      <c r="A12" s="6" t="s">
        <v>8</v>
      </c>
      <c r="B12" s="1">
        <v>1125028</v>
      </c>
      <c r="C12" s="8">
        <v>0.94</v>
      </c>
      <c r="D12" s="1"/>
      <c r="E12" s="8"/>
      <c r="F12" s="1">
        <v>62300</v>
      </c>
      <c r="G12" s="8">
        <v>5.1999999999999998E-2</v>
      </c>
      <c r="H12" s="11">
        <v>8927</v>
      </c>
      <c r="I12" s="8">
        <v>7.0000000000000001E-3</v>
      </c>
      <c r="J12" s="1">
        <v>1196255</v>
      </c>
      <c r="K12" s="4"/>
    </row>
    <row r="13" spans="1:11">
      <c r="A13" s="6" t="s">
        <v>9</v>
      </c>
      <c r="B13" s="1">
        <v>1145348</v>
      </c>
      <c r="C13" s="8">
        <v>0.93500000000000005</v>
      </c>
      <c r="D13" s="1"/>
      <c r="E13" s="8"/>
      <c r="F13" s="1">
        <v>68097</v>
      </c>
      <c r="G13" s="8">
        <v>5.6000000000000001E-2</v>
      </c>
      <c r="H13" s="11">
        <v>11222</v>
      </c>
      <c r="I13" s="8">
        <v>8.9999999999999993E-3</v>
      </c>
      <c r="J13" s="1">
        <v>1224667</v>
      </c>
      <c r="K13" s="4"/>
    </row>
    <row r="14" spans="1:11">
      <c r="A14" s="6" t="s">
        <v>10</v>
      </c>
      <c r="B14" s="1">
        <v>1167030</v>
      </c>
      <c r="C14" s="8">
        <v>0.93200000000000005</v>
      </c>
      <c r="D14" s="1"/>
      <c r="E14" s="8"/>
      <c r="F14" s="1">
        <v>71599</v>
      </c>
      <c r="G14" s="8">
        <v>5.7000000000000002E-2</v>
      </c>
      <c r="H14" s="11">
        <v>13801</v>
      </c>
      <c r="I14" s="8">
        <v>1.0999999999999999E-2</v>
      </c>
      <c r="J14" s="1">
        <v>1252430</v>
      </c>
      <c r="K14" s="4"/>
    </row>
    <row r="15" spans="1:11">
      <c r="A15" s="6" t="s">
        <v>11</v>
      </c>
      <c r="B15" s="1">
        <v>1201688</v>
      </c>
      <c r="C15" s="8">
        <v>0.92800000000000005</v>
      </c>
      <c r="D15" s="1"/>
      <c r="E15" s="8"/>
      <c r="F15" s="1">
        <v>77647</v>
      </c>
      <c r="G15" s="8">
        <v>0.06</v>
      </c>
      <c r="H15" s="11">
        <v>15785</v>
      </c>
      <c r="I15" s="8">
        <v>1.2E-2</v>
      </c>
      <c r="J15" s="1">
        <v>1295120</v>
      </c>
      <c r="K15" s="4"/>
    </row>
    <row r="16" spans="1:11">
      <c r="A16" s="6" t="s">
        <v>12</v>
      </c>
      <c r="B16" s="1">
        <v>1226060</v>
      </c>
      <c r="C16" s="8">
        <v>0.92100000000000004</v>
      </c>
      <c r="D16" s="1">
        <v>4106</v>
      </c>
      <c r="E16" s="8">
        <v>3.0000000000000001E-3</v>
      </c>
      <c r="F16" s="1">
        <v>82001</v>
      </c>
      <c r="G16" s="8">
        <v>6.2E-2</v>
      </c>
      <c r="H16" s="11">
        <v>18415</v>
      </c>
      <c r="I16" s="8">
        <v>1.4E-2</v>
      </c>
      <c r="J16" s="1">
        <v>1330582</v>
      </c>
      <c r="K16" s="4"/>
    </row>
    <row r="17" spans="1:11">
      <c r="A17" s="6" t="s">
        <v>13</v>
      </c>
      <c r="B17" s="1">
        <v>1245715</v>
      </c>
      <c r="C17" s="8">
        <v>0.91800000000000004</v>
      </c>
      <c r="D17" s="1">
        <v>5572</v>
      </c>
      <c r="E17" s="8">
        <v>4.0000000000000001E-3</v>
      </c>
      <c r="F17" s="1">
        <v>84384</v>
      </c>
      <c r="G17" s="8">
        <v>6.2E-2</v>
      </c>
      <c r="H17" s="11">
        <v>21500</v>
      </c>
      <c r="I17" s="8">
        <v>1.6E-2</v>
      </c>
      <c r="J17" s="1">
        <v>1357171</v>
      </c>
      <c r="K17" s="4"/>
    </row>
    <row r="18" spans="1:11">
      <c r="A18" s="6" t="s">
        <v>14</v>
      </c>
      <c r="B18" s="1">
        <v>1258607</v>
      </c>
      <c r="C18" s="8">
        <v>0.90900000000000003</v>
      </c>
      <c r="D18" s="1">
        <v>10257</v>
      </c>
      <c r="E18" s="8">
        <v>7.0000000000000001E-3</v>
      </c>
      <c r="F18" s="1">
        <v>87406</v>
      </c>
      <c r="G18" s="8">
        <v>6.3E-2</v>
      </c>
      <c r="H18" s="11">
        <v>27978</v>
      </c>
      <c r="I18" s="8">
        <v>0.02</v>
      </c>
      <c r="J18" s="1">
        <v>1384248</v>
      </c>
      <c r="K18" s="4"/>
    </row>
    <row r="19" spans="1:11">
      <c r="A19" s="6" t="s">
        <v>15</v>
      </c>
      <c r="B19" s="1">
        <v>1274326</v>
      </c>
      <c r="C19" s="8">
        <v>0.90200000000000002</v>
      </c>
      <c r="D19" s="1">
        <v>14230</v>
      </c>
      <c r="E19" s="8">
        <v>0.01</v>
      </c>
      <c r="F19" s="1">
        <v>89789</v>
      </c>
      <c r="G19" s="8">
        <v>6.4000000000000001E-2</v>
      </c>
      <c r="H19" s="11">
        <v>33860</v>
      </c>
      <c r="I19" s="8">
        <v>2.4E-2</v>
      </c>
      <c r="J19" s="1">
        <v>1412205</v>
      </c>
      <c r="K19" s="4"/>
    </row>
    <row r="20" spans="1:11">
      <c r="A20" s="6" t="s">
        <v>16</v>
      </c>
      <c r="B20" s="1">
        <v>1283924</v>
      </c>
      <c r="C20" s="8">
        <v>0.89</v>
      </c>
      <c r="D20" s="1">
        <v>19492</v>
      </c>
      <c r="E20" s="8">
        <v>1.4E-2</v>
      </c>
      <c r="F20" s="1">
        <v>91817</v>
      </c>
      <c r="G20" s="8">
        <v>6.4000000000000001E-2</v>
      </c>
      <c r="H20" s="11">
        <v>46909</v>
      </c>
      <c r="I20" s="8">
        <v>3.3000000000000002E-2</v>
      </c>
      <c r="J20" s="1">
        <v>1442142</v>
      </c>
      <c r="K20" s="4"/>
    </row>
    <row r="21" spans="1:11">
      <c r="A21" s="6" t="s">
        <v>17</v>
      </c>
      <c r="B21" s="1">
        <v>1306153</v>
      </c>
      <c r="C21" s="8">
        <v>0.88900000000000001</v>
      </c>
      <c r="D21" s="1">
        <v>19832</v>
      </c>
      <c r="E21" s="8">
        <v>1.2999999999999999E-2</v>
      </c>
      <c r="F21" s="1">
        <v>92314</v>
      </c>
      <c r="G21" s="8">
        <v>6.3E-2</v>
      </c>
      <c r="H21" s="11">
        <v>51571</v>
      </c>
      <c r="I21" s="8">
        <v>3.5000000000000003E-2</v>
      </c>
      <c r="J21" s="1">
        <v>1469870</v>
      </c>
      <c r="K21" s="4"/>
    </row>
    <row r="22" spans="1:11">
      <c r="A22" s="6" t="s">
        <v>18</v>
      </c>
      <c r="B22" s="1">
        <v>1321203</v>
      </c>
      <c r="C22" s="8">
        <v>0.88800000000000001</v>
      </c>
      <c r="D22" s="1">
        <v>21578</v>
      </c>
      <c r="E22" s="8">
        <v>1.4E-2</v>
      </c>
      <c r="F22" s="1">
        <v>90922</v>
      </c>
      <c r="G22" s="8">
        <v>6.0999999999999999E-2</v>
      </c>
      <c r="H22" s="11">
        <v>54501</v>
      </c>
      <c r="I22" s="8">
        <v>3.6999999999999998E-2</v>
      </c>
      <c r="J22" s="1">
        <v>1488204</v>
      </c>
      <c r="K22" s="4"/>
    </row>
    <row r="23" spans="1:11">
      <c r="A23" s="6" t="s">
        <v>19</v>
      </c>
      <c r="B23" s="1">
        <v>1345469</v>
      </c>
      <c r="C23" s="8">
        <v>0.88500000000000001</v>
      </c>
      <c r="D23" s="1">
        <v>24784</v>
      </c>
      <c r="E23" s="8">
        <v>1.6E-2</v>
      </c>
      <c r="F23" s="1">
        <v>91084</v>
      </c>
      <c r="G23" s="8">
        <v>0.06</v>
      </c>
      <c r="H23" s="11">
        <v>58780</v>
      </c>
      <c r="I23" s="8">
        <v>3.9E-2</v>
      </c>
      <c r="J23" s="1">
        <v>1520117</v>
      </c>
      <c r="K23" s="4"/>
    </row>
    <row r="24" spans="1:11">
      <c r="A24" s="6" t="s">
        <v>20</v>
      </c>
      <c r="B24" s="1">
        <v>1369493</v>
      </c>
      <c r="C24" s="8">
        <v>0.88</v>
      </c>
      <c r="D24" s="1">
        <v>28733</v>
      </c>
      <c r="E24" s="8">
        <v>1.7999999999999999E-2</v>
      </c>
      <c r="F24" s="1">
        <v>92867</v>
      </c>
      <c r="G24" s="8">
        <v>0.06</v>
      </c>
      <c r="H24" s="11">
        <v>64387</v>
      </c>
      <c r="I24" s="8">
        <v>4.1000000000000002E-2</v>
      </c>
      <c r="J24" s="1">
        <v>1555480</v>
      </c>
      <c r="K24" s="4"/>
    </row>
    <row r="25" spans="1:11">
      <c r="A25" s="6" t="s">
        <v>21</v>
      </c>
      <c r="B25" s="1">
        <v>1405455</v>
      </c>
      <c r="C25" s="8">
        <v>0.879</v>
      </c>
      <c r="D25" s="1">
        <v>29170</v>
      </c>
      <c r="E25" s="8">
        <v>1.7999999999999999E-2</v>
      </c>
      <c r="F25" s="1">
        <v>94785</v>
      </c>
      <c r="G25" s="8">
        <v>5.8999999999999997E-2</v>
      </c>
      <c r="H25" s="11">
        <v>68707</v>
      </c>
      <c r="I25" s="8">
        <v>4.2999999999999997E-2</v>
      </c>
      <c r="J25" s="1">
        <v>1598117</v>
      </c>
      <c r="K25" s="4"/>
    </row>
    <row r="26" spans="1:11">
      <c r="A26" s="6" t="s">
        <v>22</v>
      </c>
      <c r="B26" s="1">
        <v>1430848</v>
      </c>
      <c r="C26" s="8">
        <v>0.877</v>
      </c>
      <c r="D26" s="1">
        <v>30892</v>
      </c>
      <c r="E26" s="8">
        <v>1.9E-2</v>
      </c>
      <c r="F26" s="1">
        <v>97656</v>
      </c>
      <c r="G26" s="8">
        <v>0.06</v>
      </c>
      <c r="H26" s="11">
        <v>71566</v>
      </c>
      <c r="I26" s="8">
        <v>4.3999999999999997E-2</v>
      </c>
      <c r="J26" s="1">
        <v>1630962</v>
      </c>
      <c r="K26" s="4"/>
    </row>
    <row r="27" spans="1:11">
      <c r="A27" s="6" t="s">
        <v>23</v>
      </c>
      <c r="B27" s="1">
        <v>1441872</v>
      </c>
      <c r="C27" s="8">
        <v>0.874</v>
      </c>
      <c r="D27" s="1">
        <v>34694</v>
      </c>
      <c r="E27" s="8">
        <v>2.1000000000000001E-2</v>
      </c>
      <c r="F27" s="1">
        <v>96545</v>
      </c>
      <c r="G27" s="8">
        <v>5.8999999999999997E-2</v>
      </c>
      <c r="H27" s="11">
        <v>77065</v>
      </c>
      <c r="I27" s="8">
        <v>4.7E-2</v>
      </c>
      <c r="J27" s="1">
        <v>1650176</v>
      </c>
      <c r="K27" s="4"/>
    </row>
    <row r="28" spans="1:11">
      <c r="A28" s="6" t="s">
        <v>24</v>
      </c>
      <c r="B28" s="1">
        <v>1426792</v>
      </c>
      <c r="C28" s="8">
        <v>0.86799999999999999</v>
      </c>
      <c r="D28" s="1">
        <v>38449</v>
      </c>
      <c r="E28" s="8">
        <v>2.3E-2</v>
      </c>
      <c r="F28" s="1">
        <v>96421</v>
      </c>
      <c r="G28" s="8">
        <v>5.8999999999999997E-2</v>
      </c>
      <c r="H28" s="11">
        <v>81509</v>
      </c>
      <c r="I28" s="8">
        <v>0.05</v>
      </c>
      <c r="J28" s="1">
        <v>1643171</v>
      </c>
      <c r="K28" s="4"/>
    </row>
    <row r="29" spans="1:11">
      <c r="A29" s="6" t="s">
        <v>25</v>
      </c>
      <c r="B29" s="1">
        <v>1434436</v>
      </c>
      <c r="C29" s="8">
        <v>0.86599999999999999</v>
      </c>
      <c r="D29" s="1">
        <v>41314</v>
      </c>
      <c r="E29" s="8">
        <v>2.5000000000000001E-2</v>
      </c>
      <c r="F29" s="1">
        <v>96229</v>
      </c>
      <c r="G29" s="8">
        <v>5.8000000000000003E-2</v>
      </c>
      <c r="H29" s="11">
        <v>83609</v>
      </c>
      <c r="I29" s="8">
        <v>5.0999999999999997E-2</v>
      </c>
      <c r="J29" s="1">
        <v>1655588</v>
      </c>
      <c r="K29" s="4"/>
    </row>
    <row r="30" spans="1:11">
      <c r="A30" s="6" t="s">
        <v>26</v>
      </c>
      <c r="B30" s="1">
        <v>1436162</v>
      </c>
      <c r="C30" s="8">
        <v>0.86699999999999999</v>
      </c>
      <c r="D30" s="1">
        <v>44829</v>
      </c>
      <c r="E30" s="8">
        <v>2.7E-2</v>
      </c>
      <c r="F30" s="1">
        <v>96096</v>
      </c>
      <c r="G30" s="8">
        <v>5.8000000000000003E-2</v>
      </c>
      <c r="H30" s="11">
        <v>79693</v>
      </c>
      <c r="I30" s="8">
        <v>4.8000000000000001E-2</v>
      </c>
      <c r="J30" s="1">
        <v>1656780</v>
      </c>
      <c r="K30" s="4"/>
    </row>
    <row r="31" spans="1:11">
      <c r="A31" s="6" t="s">
        <v>27</v>
      </c>
      <c r="B31" s="2">
        <v>1493998</v>
      </c>
      <c r="C31" s="9">
        <v>0.86099999999999999</v>
      </c>
      <c r="D31" s="2">
        <v>48795</v>
      </c>
      <c r="E31" s="9">
        <v>2.9000000000000001E-2</v>
      </c>
      <c r="F31" s="2">
        <v>95948</v>
      </c>
      <c r="G31" s="9">
        <v>5.7000000000000002E-2</v>
      </c>
      <c r="H31" s="12">
        <v>87978</v>
      </c>
      <c r="I31" s="9">
        <v>5.1999999999999998E-2</v>
      </c>
      <c r="J31" s="1">
        <f>SUM(B31,D31,F31,H31)</f>
        <v>1726719</v>
      </c>
      <c r="K31" s="4"/>
    </row>
    <row r="32" spans="1:11">
      <c r="A32" s="6" t="s">
        <v>28</v>
      </c>
      <c r="B32" s="2">
        <v>1456330</v>
      </c>
      <c r="C32" s="9">
        <v>0.85399999999999998</v>
      </c>
      <c r="D32" s="2">
        <v>53655</v>
      </c>
      <c r="E32" s="9">
        <v>3.1E-2</v>
      </c>
      <c r="F32" s="2">
        <v>95768</v>
      </c>
      <c r="G32" s="9">
        <v>5.6000000000000001E-2</v>
      </c>
      <c r="H32" s="12">
        <v>98172</v>
      </c>
      <c r="I32" s="9">
        <v>5.8000000000000003E-2</v>
      </c>
      <c r="J32" s="1">
        <v>1703925</v>
      </c>
      <c r="K32" s="1"/>
    </row>
    <row r="33" spans="1:11">
      <c r="A33" s="6" t="s">
        <v>29</v>
      </c>
      <c r="B33" s="2">
        <v>1456119</v>
      </c>
      <c r="D33" s="2">
        <v>64186</v>
      </c>
      <c r="H33" s="13"/>
      <c r="J33" s="1"/>
      <c r="K33" s="4"/>
    </row>
    <row r="34" spans="1:11">
      <c r="A34" s="7" t="s">
        <v>39</v>
      </c>
      <c r="B34" s="2">
        <v>1459852</v>
      </c>
      <c r="D34" s="2">
        <v>77791</v>
      </c>
      <c r="H34" s="12"/>
      <c r="K34" s="4"/>
    </row>
    <row r="35" spans="1:11">
      <c r="H35" s="12"/>
      <c r="K35" s="4"/>
    </row>
    <row r="36" spans="1:11">
      <c r="H36" s="12"/>
    </row>
    <row r="37" spans="1:11">
      <c r="H37" s="12"/>
    </row>
    <row r="38" spans="1:11">
      <c r="H38" s="12"/>
    </row>
  </sheetData>
  <mergeCells count="5">
    <mergeCell ref="B2:C2"/>
    <mergeCell ref="D2:E2"/>
    <mergeCell ref="F2:G2"/>
    <mergeCell ref="H2:I2"/>
    <mergeCell ref="A1:J1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MRash</dc:creator>
  <cp:lastModifiedBy>Ann McColl</cp:lastModifiedBy>
  <dcterms:created xsi:type="dcterms:W3CDTF">2015-02-28T14:35:02Z</dcterms:created>
  <dcterms:modified xsi:type="dcterms:W3CDTF">2015-03-09T19:02:44Z</dcterms:modified>
</cp:coreProperties>
</file>